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4" sheetId="1" r:id="rId1"/>
    <sheet name="25" sheetId="2" r:id="rId2"/>
  </sheets>
  <definedNames/>
  <calcPr fullCalcOnLoad="1"/>
</workbook>
</file>

<file path=xl/sharedStrings.xml><?xml version="1.0" encoding="utf-8"?>
<sst xmlns="http://schemas.openxmlformats.org/spreadsheetml/2006/main" count="459" uniqueCount="347">
  <si>
    <t>総　数</t>
  </si>
  <si>
    <t>70歳以上</t>
  </si>
  <si>
    <t>男</t>
  </si>
  <si>
    <t>最低血圧</t>
  </si>
  <si>
    <t>平均値 mmHg</t>
  </si>
  <si>
    <t>標準偏差</t>
  </si>
  <si>
    <t>最高血圧</t>
  </si>
  <si>
    <t>90mmHg未満</t>
  </si>
  <si>
    <t>180mmHg以上</t>
  </si>
  <si>
    <t>40～49歳</t>
  </si>
  <si>
    <t>50～59歳</t>
  </si>
  <si>
    <t>60～69歳</t>
  </si>
  <si>
    <t>60～69</t>
  </si>
  <si>
    <t>70～79</t>
  </si>
  <si>
    <t>80～89</t>
  </si>
  <si>
    <t>90～99</t>
  </si>
  <si>
    <t>110～119</t>
  </si>
  <si>
    <t>120～129</t>
  </si>
  <si>
    <t>130～139</t>
  </si>
  <si>
    <t>140～149</t>
  </si>
  <si>
    <t>150～159</t>
  </si>
  <si>
    <t>160～169</t>
  </si>
  <si>
    <t>170～179</t>
  </si>
  <si>
    <t>第25表　最低・最高血圧の分布（性・年齢階級別）</t>
  </si>
  <si>
    <t>1,959(100)</t>
  </si>
  <si>
    <t>138(100)</t>
  </si>
  <si>
    <t>173(100)</t>
  </si>
  <si>
    <t>259(100)</t>
  </si>
  <si>
    <t>358(100)</t>
  </si>
  <si>
    <t>361(100)</t>
  </si>
  <si>
    <t>386(100)</t>
  </si>
  <si>
    <t>284(100)</t>
  </si>
  <si>
    <t>1(0.1)</t>
  </si>
  <si>
    <t>1(0.3)</t>
  </si>
  <si>
    <t>10(0.5)</t>
  </si>
  <si>
    <t>8(5.8)</t>
  </si>
  <si>
    <t>2(1.2)</t>
  </si>
  <si>
    <t>53(2.7)</t>
  </si>
  <si>
    <t>29(21.0)</t>
  </si>
  <si>
    <t>14(8.1)</t>
  </si>
  <si>
    <t>1(0.4)</t>
  </si>
  <si>
    <t>2(0.5)</t>
  </si>
  <si>
    <t>7(2.5)</t>
  </si>
  <si>
    <t>245(12.5)</t>
  </si>
  <si>
    <t>56(40.6)</t>
  </si>
  <si>
    <t>47(27.2)</t>
  </si>
  <si>
    <t>26(10.0)</t>
  </si>
  <si>
    <t>30(8.4)</t>
  </si>
  <si>
    <t>14(3.9)</t>
  </si>
  <si>
    <t>32(8.3)</t>
  </si>
  <si>
    <t>40(14.1)</t>
  </si>
  <si>
    <t>553(28.2)</t>
  </si>
  <si>
    <t>35(25.4)</t>
  </si>
  <si>
    <t>66(38.2)</t>
  </si>
  <si>
    <t>101(39.0)</t>
  </si>
  <si>
    <t>96(26.8)</t>
  </si>
  <si>
    <t>96(26.6)</t>
  </si>
  <si>
    <t>81(21.0)</t>
  </si>
  <si>
    <t>78(27.5)</t>
  </si>
  <si>
    <t>620(31.6)</t>
  </si>
  <si>
    <t>10(7.2)</t>
  </si>
  <si>
    <t>31(17.9)</t>
  </si>
  <si>
    <t>91(35.1)</t>
  </si>
  <si>
    <t>115(32.1)</t>
  </si>
  <si>
    <t>137(38.0)</t>
  </si>
  <si>
    <t>142(36.8)</t>
  </si>
  <si>
    <t>94(33.1)</t>
  </si>
  <si>
    <t>355(18.1)</t>
  </si>
  <si>
    <t>11(6.4)</t>
  </si>
  <si>
    <t>31(12.0)</t>
  </si>
  <si>
    <t>87(24.3)</t>
  </si>
  <si>
    <t>82(22.7)</t>
  </si>
  <si>
    <t>89(23.1)</t>
  </si>
  <si>
    <t>55(19.4)</t>
  </si>
  <si>
    <t>91(4.6)</t>
  </si>
  <si>
    <t>8(3.1)</t>
  </si>
  <si>
    <t>16(4.5)</t>
  </si>
  <si>
    <t>25(6.9)</t>
  </si>
  <si>
    <t>33(8.5)</t>
  </si>
  <si>
    <t>20(1.0)</t>
  </si>
  <si>
    <t>6(1.7)</t>
  </si>
  <si>
    <t>4(1.0)</t>
  </si>
  <si>
    <t>3(1.1)</t>
  </si>
  <si>
    <t>11(0.6)</t>
  </si>
  <si>
    <t>8(2.2)</t>
  </si>
  <si>
    <t>-</t>
  </si>
  <si>
    <t>2(0.1)</t>
  </si>
  <si>
    <t>1(0.7)</t>
  </si>
  <si>
    <t>24(1.2)</t>
  </si>
  <si>
    <t>7(4.0)</t>
  </si>
  <si>
    <t>3(1.2)</t>
  </si>
  <si>
    <t>153(7.8)</t>
  </si>
  <si>
    <t>48(34.8)</t>
  </si>
  <si>
    <t>18(10.4)</t>
  </si>
  <si>
    <t>21(8.1)</t>
  </si>
  <si>
    <t>28(7.8)</t>
  </si>
  <si>
    <t>17(4.7)</t>
  </si>
  <si>
    <t>15(3.9)</t>
  </si>
  <si>
    <t>6(2.1)</t>
  </si>
  <si>
    <t>344(17.6)</t>
  </si>
  <si>
    <t>36(26.1)</t>
  </si>
  <si>
    <t>58(33.5)</t>
  </si>
  <si>
    <t>71(27.4)</t>
  </si>
  <si>
    <t>70(19.6)</t>
  </si>
  <si>
    <t>53(14.7)</t>
  </si>
  <si>
    <t>34(8.8)</t>
  </si>
  <si>
    <t>22(7.7)</t>
  </si>
  <si>
    <t>448(22.9)</t>
  </si>
  <si>
    <t>61(35.3)</t>
  </si>
  <si>
    <t>90(25.1)</t>
  </si>
  <si>
    <t>83(23.0)</t>
  </si>
  <si>
    <t>51(13.2)</t>
  </si>
  <si>
    <t>43(15.1)</t>
  </si>
  <si>
    <t>377(19.2)</t>
  </si>
  <si>
    <t>13(9.4)</t>
  </si>
  <si>
    <t>20(11.6)</t>
  </si>
  <si>
    <t>45(17.4)</t>
  </si>
  <si>
    <t>75(20.9)</t>
  </si>
  <si>
    <t>85(23.5)</t>
  </si>
  <si>
    <t>88(22.8)</t>
  </si>
  <si>
    <t>51(18.0)</t>
  </si>
  <si>
    <t>270(13.8)</t>
  </si>
  <si>
    <t>2(1.4)</t>
  </si>
  <si>
    <t>19(7.3)</t>
  </si>
  <si>
    <t>49(13.7)</t>
  </si>
  <si>
    <t>49(13.6)</t>
  </si>
  <si>
    <t>79(20.5)</t>
  </si>
  <si>
    <t>65(22.9)</t>
  </si>
  <si>
    <t>155(7.9)</t>
  </si>
  <si>
    <t>7(2.7)</t>
  </si>
  <si>
    <t>21(5.9)</t>
  </si>
  <si>
    <t>36(10.0)</t>
  </si>
  <si>
    <t>61(15.8)</t>
  </si>
  <si>
    <t>29(10.2)</t>
  </si>
  <si>
    <t>97(5.0)</t>
  </si>
  <si>
    <t>2(0.8)</t>
  </si>
  <si>
    <t>11(3.1)</t>
  </si>
  <si>
    <t>23(6.4)</t>
  </si>
  <si>
    <t>29(7.5)</t>
  </si>
  <si>
    <t>30(10.6)</t>
  </si>
  <si>
    <t>48(2.5)</t>
  </si>
  <si>
    <t>5(1.4)</t>
  </si>
  <si>
    <t>16(4.1)</t>
  </si>
  <si>
    <t>21(7.4)</t>
  </si>
  <si>
    <t>41(2.1)</t>
  </si>
  <si>
    <t>12(3.1)</t>
  </si>
  <si>
    <t>13(4.6)</t>
  </si>
  <si>
    <t>3,051(100)</t>
  </si>
  <si>
    <t>298(100)</t>
  </si>
  <si>
    <t>539(100)</t>
  </si>
  <si>
    <t>591(100)</t>
  </si>
  <si>
    <t>623(100)</t>
  </si>
  <si>
    <t>520(100)</t>
  </si>
  <si>
    <t>342(100)</t>
  </si>
  <si>
    <t>3(0.1)</t>
  </si>
  <si>
    <t>1(0.2)</t>
  </si>
  <si>
    <t>2(0.6)</t>
  </si>
  <si>
    <t>13(0.4)</t>
  </si>
  <si>
    <t>6(4.3)</t>
  </si>
  <si>
    <t>4(1.3)</t>
  </si>
  <si>
    <t>2(0.4)</t>
  </si>
  <si>
    <t>199(6.5)</t>
  </si>
  <si>
    <t>61(20.5)</t>
  </si>
  <si>
    <t>52(9.6)</t>
  </si>
  <si>
    <t>23(3.9)</t>
  </si>
  <si>
    <t>9(1.4)</t>
  </si>
  <si>
    <t>10(1.9)</t>
  </si>
  <si>
    <t>9(2.6)</t>
  </si>
  <si>
    <t>677(22.2)</t>
  </si>
  <si>
    <t>55(39.9)</t>
  </si>
  <si>
    <t>116(38.9)</t>
  </si>
  <si>
    <t>181(33.6)</t>
  </si>
  <si>
    <t>119(20.1)</t>
  </si>
  <si>
    <t>86(13.8)</t>
  </si>
  <si>
    <t>78(15.0)</t>
  </si>
  <si>
    <t>42(12.3)</t>
  </si>
  <si>
    <t>1,078(35.3)</t>
  </si>
  <si>
    <t>32(23.2)</t>
  </si>
  <si>
    <t>97(32.6)</t>
  </si>
  <si>
    <t>198(36.7)</t>
  </si>
  <si>
    <t>243(41.1)</t>
  </si>
  <si>
    <t>206(33.1)</t>
  </si>
  <si>
    <t>175(33.7)</t>
  </si>
  <si>
    <t>127(37.1)</t>
  </si>
  <si>
    <t>710(23.3)</t>
  </si>
  <si>
    <t>17(5.7)</t>
  </si>
  <si>
    <t>78(14.5)</t>
  </si>
  <si>
    <t>140(23.7)</t>
  </si>
  <si>
    <t>201(32.3)</t>
  </si>
  <si>
    <t>159(30.6)</t>
  </si>
  <si>
    <t>105(30.7)</t>
  </si>
  <si>
    <t>262(8.6)</t>
  </si>
  <si>
    <t>3(1.0)</t>
  </si>
  <si>
    <t>18(3.3)</t>
  </si>
  <si>
    <t>42(7.1)</t>
  </si>
  <si>
    <t>96(15.4)</t>
  </si>
  <si>
    <t>63(12.1)</t>
  </si>
  <si>
    <t>40(11.7)</t>
  </si>
  <si>
    <t>78(2.6)</t>
  </si>
  <si>
    <t>6(1.1)</t>
  </si>
  <si>
    <t>18(3.0)</t>
  </si>
  <si>
    <t>16(2.6)</t>
  </si>
  <si>
    <t>24(4.6)</t>
  </si>
  <si>
    <t>14(4.1)</t>
  </si>
  <si>
    <t>22(0.7)</t>
  </si>
  <si>
    <t>4(0.7)</t>
  </si>
  <si>
    <t>3(0.5)</t>
  </si>
  <si>
    <t>6(1.0)</t>
  </si>
  <si>
    <t>8(1.5)</t>
  </si>
  <si>
    <t>9(0.3)</t>
  </si>
  <si>
    <t>2(0.3)</t>
  </si>
  <si>
    <t>27(0.9)</t>
  </si>
  <si>
    <t>6(2.0)</t>
  </si>
  <si>
    <t>188(6.2)</t>
  </si>
  <si>
    <t>34(24.6)</t>
  </si>
  <si>
    <t>51(17.1)</t>
  </si>
  <si>
    <t>59(10.9)</t>
  </si>
  <si>
    <t>22(3.7)</t>
  </si>
  <si>
    <t>6(1.2)</t>
  </si>
  <si>
    <t>519(17.0)</t>
  </si>
  <si>
    <t>44(31.9)</t>
  </si>
  <si>
    <t>110(36.9)</t>
  </si>
  <si>
    <t>161(29.9)</t>
  </si>
  <si>
    <t>99(16.8)</t>
  </si>
  <si>
    <t>53(8.5)</t>
  </si>
  <si>
    <t>35(6.7)</t>
  </si>
  <si>
    <t>17(5.0)</t>
  </si>
  <si>
    <t>620(20.3)</t>
  </si>
  <si>
    <t>83(27.9)</t>
  </si>
  <si>
    <t>156(28.9)</t>
  </si>
  <si>
    <t>147(24.9)</t>
  </si>
  <si>
    <t>103(16.5)</t>
  </si>
  <si>
    <t>65(12.5)</t>
  </si>
  <si>
    <t>31(9.1)</t>
  </si>
  <si>
    <t>627(20.6)</t>
  </si>
  <si>
    <t>12(8.7)</t>
  </si>
  <si>
    <t>39(13.1)</t>
  </si>
  <si>
    <t>109(20.2)</t>
  </si>
  <si>
    <t>161(27.2)</t>
  </si>
  <si>
    <t>142(22.8)</t>
  </si>
  <si>
    <t>117(22.5)</t>
  </si>
  <si>
    <t>47(13.7)</t>
  </si>
  <si>
    <t>427(14.0)</t>
  </si>
  <si>
    <t>7(2.3)</t>
  </si>
  <si>
    <t>26(4.8)</t>
  </si>
  <si>
    <t>77(13.0)</t>
  </si>
  <si>
    <t>128(20.5)</t>
  </si>
  <si>
    <t>103(19.8)</t>
  </si>
  <si>
    <t>80(23.4)</t>
  </si>
  <si>
    <t>281(9.2)</t>
  </si>
  <si>
    <t>12(2.2)</t>
  </si>
  <si>
    <t>43(7.3)</t>
  </si>
  <si>
    <t>88(14.1)</t>
  </si>
  <si>
    <t>84(16.2)</t>
  </si>
  <si>
    <t>52(15.2)</t>
  </si>
  <si>
    <t>173(5.7)</t>
  </si>
  <si>
    <t>5(0.9)</t>
  </si>
  <si>
    <t>19(3.2)</t>
  </si>
  <si>
    <t>44(7.1)</t>
  </si>
  <si>
    <t>48(9.2)</t>
  </si>
  <si>
    <t>56(16.4)</t>
  </si>
  <si>
    <t>100(3.3)</t>
  </si>
  <si>
    <t>3(0.6)</t>
  </si>
  <si>
    <t>12(2.0)</t>
  </si>
  <si>
    <t>28(4.5)</t>
  </si>
  <si>
    <t>29(5.6)</t>
  </si>
  <si>
    <t>28(8.2)</t>
  </si>
  <si>
    <t>48(1.6)</t>
  </si>
  <si>
    <t>11(1.8)</t>
  </si>
  <si>
    <t>15(2.9)</t>
  </si>
  <si>
    <t>18(5.3)</t>
  </si>
  <si>
    <t>41(1.3)</t>
  </si>
  <si>
    <t>8(1.3)</t>
  </si>
  <si>
    <t>16(3.1)</t>
  </si>
  <si>
    <t>13(3.8)</t>
  </si>
  <si>
    <t>(人)</t>
  </si>
  <si>
    <t>平均値　mmHg</t>
  </si>
  <si>
    <t>女</t>
  </si>
  <si>
    <t>15～19歳</t>
  </si>
  <si>
    <t>100～109</t>
  </si>
  <si>
    <t>140mmHg以上</t>
  </si>
  <si>
    <t>20～29歳</t>
  </si>
  <si>
    <t>30～39歳</t>
  </si>
  <si>
    <t>40mmHg未満</t>
  </si>
  <si>
    <t>40～49</t>
  </si>
  <si>
    <t>50～59</t>
  </si>
  <si>
    <t>140mmHg以上</t>
  </si>
  <si>
    <t>100～109</t>
  </si>
  <si>
    <t>110～119</t>
  </si>
  <si>
    <t>120～129</t>
  </si>
  <si>
    <t>130～139</t>
  </si>
  <si>
    <t>140～149</t>
  </si>
  <si>
    <t>150～159</t>
  </si>
  <si>
    <t>160～169</t>
  </si>
  <si>
    <t>40mmHg未満</t>
  </si>
  <si>
    <t>40～49</t>
  </si>
  <si>
    <t>50～59</t>
  </si>
  <si>
    <t>60～69</t>
  </si>
  <si>
    <t>70～79</t>
  </si>
  <si>
    <t>110～119</t>
  </si>
  <si>
    <t>100～109</t>
  </si>
  <si>
    <t>血圧区分</t>
  </si>
  <si>
    <t>最低血圧</t>
  </si>
  <si>
    <t>注）　血圧降下薬服用者，妊娠除外，2回の測定値の平均値</t>
  </si>
  <si>
    <t>総　　　数</t>
  </si>
  <si>
    <r>
      <rPr>
        <b/>
        <sz val="14"/>
        <color indexed="8"/>
        <rFont val="ＭＳ Ｐゴシック"/>
        <family val="3"/>
      </rPr>
      <t>第24表　　　　　血圧の状況</t>
    </r>
    <r>
      <rPr>
        <sz val="14"/>
        <color indexed="8"/>
        <rFont val="ＭＳ Ｐ明朝"/>
        <family val="1"/>
      </rPr>
      <t>　（性・年齢階級別）</t>
    </r>
  </si>
  <si>
    <t>(％)</t>
  </si>
  <si>
    <t>総  数</t>
  </si>
  <si>
    <t>至適血圧</t>
  </si>
  <si>
    <t>正常血圧</t>
  </si>
  <si>
    <t>正常高値</t>
  </si>
  <si>
    <t>軽症高血圧</t>
  </si>
  <si>
    <t>中等症高血圧</t>
  </si>
  <si>
    <t>重症高血圧</t>
  </si>
  <si>
    <t>男</t>
  </si>
  <si>
    <t>総　　　　数</t>
  </si>
  <si>
    <t>100.0（1,959）</t>
  </si>
  <si>
    <t>15 ～ 19歳</t>
  </si>
  <si>
    <t>100.0（　138）</t>
  </si>
  <si>
    <t>20 ～ 29</t>
  </si>
  <si>
    <t>100.0（　173）</t>
  </si>
  <si>
    <t>30 ～ 39</t>
  </si>
  <si>
    <t>100.0（  259）</t>
  </si>
  <si>
    <t>40 ～ 49</t>
  </si>
  <si>
    <t>100.0（  358）</t>
  </si>
  <si>
    <t>50 ～ 59</t>
  </si>
  <si>
    <t>100.0（　361）</t>
  </si>
  <si>
    <t>60 ～ 69</t>
  </si>
  <si>
    <t>100.0（　386）</t>
  </si>
  <si>
    <t>70歳 以上</t>
  </si>
  <si>
    <t>100.0（　284）</t>
  </si>
  <si>
    <t>女</t>
  </si>
  <si>
    <t>100.0（3,051）</t>
  </si>
  <si>
    <t>15 ～ 19歳</t>
  </si>
  <si>
    <t>100.0（　138）</t>
  </si>
  <si>
    <t>20 ～ 29</t>
  </si>
  <si>
    <t>100.0（　298）</t>
  </si>
  <si>
    <t>30 ～ 39</t>
  </si>
  <si>
    <t>100.0（  539）</t>
  </si>
  <si>
    <t>40 ～ 49</t>
  </si>
  <si>
    <t>100.0（  591）</t>
  </si>
  <si>
    <t>50 ～ 59</t>
  </si>
  <si>
    <t>100.0（  623）</t>
  </si>
  <si>
    <t>60 ～ 69</t>
  </si>
  <si>
    <t>100.0（　520）</t>
  </si>
  <si>
    <t>100.0（　342）</t>
  </si>
  <si>
    <t>注）　血圧降下薬服用者，妊婦除外，2回の測定値の平均値。血圧の分類は定義参照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</si>
</sst>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vertical="top"/>
    </xf>
    <xf numFmtId="49" fontId="5" fillId="33" borderId="0" xfId="0" applyNumberFormat="1" applyFont="1" applyFill="1" applyAlignment="1">
      <alignment vertical="top"/>
    </xf>
    <xf numFmtId="0" fontId="44" fillId="0" borderId="0" xfId="0" applyFont="1" applyAlignment="1">
      <alignment/>
    </xf>
    <xf numFmtId="49" fontId="6" fillId="33" borderId="1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vertical="top"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177" fontId="7" fillId="0" borderId="11" xfId="5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77" fontId="7" fillId="0" borderId="13" xfId="0" applyNumberFormat="1" applyFont="1" applyFill="1" applyBorder="1" applyAlignment="1">
      <alignment horizontal="right" vertical="center" wrapText="1"/>
    </xf>
    <xf numFmtId="177" fontId="7" fillId="0" borderId="14" xfId="0" applyNumberFormat="1" applyFont="1" applyFill="1" applyBorder="1" applyAlignment="1">
      <alignment horizontal="right" vertical="center" wrapText="1"/>
    </xf>
    <xf numFmtId="177" fontId="7" fillId="0" borderId="15" xfId="0" applyNumberFormat="1" applyFont="1" applyFill="1" applyBorder="1" applyAlignment="1">
      <alignment horizontal="right" vertical="center" wrapText="1"/>
    </xf>
    <xf numFmtId="177" fontId="7" fillId="0" borderId="16" xfId="0" applyNumberFormat="1" applyFont="1" applyFill="1" applyBorder="1" applyAlignment="1">
      <alignment horizontal="right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right" vertical="center" wrapText="1" indent="2"/>
    </xf>
    <xf numFmtId="176" fontId="7" fillId="0" borderId="20" xfId="0" applyNumberFormat="1" applyFont="1" applyFill="1" applyBorder="1" applyAlignment="1">
      <alignment horizontal="right" vertical="center" wrapText="1" indent="2"/>
    </xf>
    <xf numFmtId="176" fontId="7" fillId="0" borderId="12" xfId="0" applyNumberFormat="1" applyFont="1" applyFill="1" applyBorder="1" applyAlignment="1">
      <alignment horizontal="right" vertical="center" wrapText="1" indent="2"/>
    </xf>
    <xf numFmtId="176" fontId="7" fillId="0" borderId="21" xfId="0" applyNumberFormat="1" applyFont="1" applyFill="1" applyBorder="1" applyAlignment="1">
      <alignment horizontal="right" vertical="center" wrapText="1" indent="2"/>
    </xf>
    <xf numFmtId="176" fontId="7" fillId="0" borderId="22" xfId="0" applyNumberFormat="1" applyFont="1" applyFill="1" applyBorder="1" applyAlignment="1">
      <alignment horizontal="right" vertical="center" wrapText="1" indent="2"/>
    </xf>
    <xf numFmtId="177" fontId="7" fillId="0" borderId="23" xfId="50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>
      <alignment horizontal="right" vertical="center" wrapText="1"/>
    </xf>
    <xf numFmtId="177" fontId="7" fillId="0" borderId="17" xfId="0" applyNumberFormat="1" applyFont="1" applyFill="1" applyBorder="1" applyAlignment="1">
      <alignment horizontal="right" vertical="center" wrapText="1"/>
    </xf>
    <xf numFmtId="177" fontId="7" fillId="0" borderId="18" xfId="0" applyNumberFormat="1" applyFont="1" applyFill="1" applyBorder="1" applyAlignment="1">
      <alignment horizontal="right" vertical="center" wrapText="1"/>
    </xf>
    <xf numFmtId="176" fontId="7" fillId="0" borderId="25" xfId="0" applyNumberFormat="1" applyFont="1" applyFill="1" applyBorder="1" applyAlignment="1">
      <alignment horizontal="right" vertical="center" wrapText="1" indent="2"/>
    </xf>
    <xf numFmtId="176" fontId="7" fillId="0" borderId="26" xfId="0" applyNumberFormat="1" applyFont="1" applyFill="1" applyBorder="1" applyAlignment="1">
      <alignment horizontal="right" vertical="center" wrapText="1" indent="2"/>
    </xf>
    <xf numFmtId="176" fontId="7" fillId="0" borderId="27" xfId="0" applyNumberFormat="1" applyFont="1" applyFill="1" applyBorder="1" applyAlignment="1">
      <alignment horizontal="righ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7" fillId="34" borderId="28" xfId="0" applyNumberFormat="1" applyFont="1" applyFill="1" applyBorder="1" applyAlignment="1">
      <alignment vertical="center" wrapText="1"/>
    </xf>
    <xf numFmtId="49" fontId="7" fillId="34" borderId="29" xfId="0" applyNumberFormat="1" applyFont="1" applyFill="1" applyBorder="1" applyAlignment="1">
      <alignment vertical="center" wrapText="1"/>
    </xf>
    <xf numFmtId="49" fontId="7" fillId="33" borderId="30" xfId="0" applyNumberFormat="1" applyFont="1" applyFill="1" applyBorder="1" applyAlignment="1">
      <alignment horizontal="center" vertical="center" textRotation="255" wrapText="1"/>
    </xf>
    <xf numFmtId="49" fontId="7" fillId="33" borderId="15" xfId="0" applyNumberFormat="1" applyFont="1" applyFill="1" applyBorder="1" applyAlignment="1">
      <alignment horizontal="center" vertical="center" textRotation="255" wrapText="1"/>
    </xf>
    <xf numFmtId="49" fontId="7" fillId="33" borderId="22" xfId="0" applyNumberFormat="1" applyFont="1" applyFill="1" applyBorder="1" applyAlignment="1">
      <alignment horizontal="center" vertical="center" textRotation="255" wrapText="1"/>
    </xf>
    <xf numFmtId="49" fontId="7" fillId="33" borderId="31" xfId="0" applyNumberFormat="1" applyFont="1" applyFill="1" applyBorder="1" applyAlignment="1">
      <alignment horizontal="center" vertical="center" textRotation="255" wrapText="1"/>
    </xf>
    <xf numFmtId="49" fontId="7" fillId="33" borderId="26" xfId="0" applyNumberFormat="1" applyFont="1" applyFill="1" applyBorder="1" applyAlignment="1">
      <alignment horizontal="center" vertical="center" textRotation="255" wrapText="1"/>
    </xf>
    <xf numFmtId="49" fontId="6" fillId="34" borderId="31" xfId="0" applyNumberFormat="1" applyFon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left" vertical="center" wrapText="1" indent="1"/>
    </xf>
    <xf numFmtId="49" fontId="7" fillId="0" borderId="34" xfId="0" applyNumberFormat="1" applyFont="1" applyFill="1" applyBorder="1" applyAlignment="1">
      <alignment horizontal="left" vertical="center" wrapText="1" inden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3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distributed" vertical="center" wrapText="1" indent="1"/>
    </xf>
    <xf numFmtId="49" fontId="7" fillId="0" borderId="38" xfId="0" applyNumberFormat="1" applyFont="1" applyFill="1" applyBorder="1" applyAlignment="1">
      <alignment horizontal="distributed" vertical="center" wrapText="1" inden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distributed" vertical="center" wrapText="1" indent="1"/>
    </xf>
    <xf numFmtId="49" fontId="7" fillId="0" borderId="40" xfId="0" applyNumberFormat="1" applyFont="1" applyFill="1" applyBorder="1" applyAlignment="1">
      <alignment horizontal="distributed" vertical="center" wrapText="1" inden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41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wrapText="1" indent="1"/>
    </xf>
    <xf numFmtId="49" fontId="7" fillId="0" borderId="38" xfId="0" applyNumberFormat="1" applyFont="1" applyFill="1" applyBorder="1" applyAlignment="1">
      <alignment horizontal="left" vertical="center" wrapText="1" inden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 inden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 indent="1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/>
    </xf>
    <xf numFmtId="0" fontId="46" fillId="0" borderId="31" xfId="0" applyFont="1" applyBorder="1" applyAlignment="1">
      <alignment horizontal="left" vertical="center" indent="1"/>
    </xf>
    <xf numFmtId="3" fontId="46" fillId="0" borderId="31" xfId="0" applyNumberFormat="1" applyFont="1" applyBorder="1" applyAlignment="1">
      <alignment horizontal="left" vertical="center" indent="1"/>
    </xf>
    <xf numFmtId="178" fontId="46" fillId="0" borderId="31" xfId="0" applyNumberFormat="1" applyFont="1" applyBorder="1" applyAlignment="1">
      <alignment horizontal="right" vertical="center" indent="1"/>
    </xf>
    <xf numFmtId="179" fontId="46" fillId="0" borderId="31" xfId="0" applyNumberFormat="1" applyFont="1" applyBorder="1" applyAlignment="1">
      <alignment horizontal="right" vertical="center" indent="1"/>
    </xf>
    <xf numFmtId="0" fontId="46" fillId="0" borderId="15" xfId="0" applyFont="1" applyBorder="1" applyAlignment="1">
      <alignment horizontal="left" vertical="center" indent="1"/>
    </xf>
    <xf numFmtId="3" fontId="46" fillId="0" borderId="15" xfId="0" applyNumberFormat="1" applyFont="1" applyBorder="1" applyAlignment="1">
      <alignment horizontal="left" vertical="center" indent="1"/>
    </xf>
    <xf numFmtId="178" fontId="46" fillId="0" borderId="15" xfId="0" applyNumberFormat="1" applyFont="1" applyBorder="1" applyAlignment="1">
      <alignment horizontal="right" vertical="center" indent="1"/>
    </xf>
    <xf numFmtId="179" fontId="46" fillId="0" borderId="15" xfId="0" applyNumberFormat="1" applyFont="1" applyBorder="1" applyAlignment="1">
      <alignment horizontal="right" vertical="center" indent="1"/>
    </xf>
    <xf numFmtId="38" fontId="46" fillId="0" borderId="15" xfId="48" applyFont="1" applyBorder="1" applyAlignment="1">
      <alignment horizontal="left" vertical="center" indent="1"/>
    </xf>
    <xf numFmtId="0" fontId="46" fillId="0" borderId="49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 indent="1"/>
    </xf>
    <xf numFmtId="3" fontId="46" fillId="0" borderId="26" xfId="0" applyNumberFormat="1" applyFont="1" applyBorder="1" applyAlignment="1">
      <alignment horizontal="left" vertical="center" indent="1"/>
    </xf>
    <xf numFmtId="178" fontId="46" fillId="0" borderId="26" xfId="0" applyNumberFormat="1" applyFont="1" applyBorder="1" applyAlignment="1">
      <alignment horizontal="right" vertical="center" indent="1"/>
    </xf>
    <xf numFmtId="179" fontId="46" fillId="0" borderId="26" xfId="0" applyNumberFormat="1" applyFont="1" applyBorder="1" applyAlignment="1">
      <alignment horizontal="right" vertical="center" indent="1"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 indent="1"/>
    </xf>
    <xf numFmtId="3" fontId="46" fillId="0" borderId="22" xfId="0" applyNumberFormat="1" applyFont="1" applyBorder="1" applyAlignment="1">
      <alignment horizontal="left" vertical="center" indent="1"/>
    </xf>
    <xf numFmtId="178" fontId="46" fillId="0" borderId="22" xfId="0" applyNumberFormat="1" applyFont="1" applyBorder="1" applyAlignment="1">
      <alignment horizontal="right" vertical="center" indent="1"/>
    </xf>
    <xf numFmtId="179" fontId="46" fillId="0" borderId="22" xfId="0" applyNumberFormat="1" applyFont="1" applyBorder="1" applyAlignment="1">
      <alignment horizontal="righ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421875" style="69" customWidth="1"/>
    <col min="2" max="2" width="13.421875" style="70" customWidth="1"/>
    <col min="3" max="3" width="15.140625" style="71" customWidth="1"/>
    <col min="4" max="4" width="10.140625" style="69" customWidth="1"/>
    <col min="5" max="5" width="10.140625" style="72" customWidth="1"/>
    <col min="6" max="9" width="10.140625" style="69" customWidth="1"/>
    <col min="10" max="16384" width="9.00390625" style="69" customWidth="1"/>
  </cols>
  <sheetData>
    <row r="1" spans="1:9" ht="17.25">
      <c r="A1" s="68" t="s">
        <v>305</v>
      </c>
      <c r="B1" s="68"/>
      <c r="C1" s="68"/>
      <c r="D1" s="68"/>
      <c r="E1" s="68"/>
      <c r="F1" s="68"/>
      <c r="G1" s="68"/>
      <c r="H1" s="68"/>
      <c r="I1" s="68"/>
    </row>
    <row r="2" ht="13.5">
      <c r="I2" s="71" t="s">
        <v>306</v>
      </c>
    </row>
    <row r="3" spans="1:9" ht="15" customHeight="1">
      <c r="A3" s="73"/>
      <c r="B3" s="74"/>
      <c r="C3" s="75" t="s">
        <v>307</v>
      </c>
      <c r="D3" s="75" t="s">
        <v>308</v>
      </c>
      <c r="E3" s="75" t="s">
        <v>309</v>
      </c>
      <c r="F3" s="75" t="s">
        <v>310</v>
      </c>
      <c r="G3" s="76" t="s">
        <v>311</v>
      </c>
      <c r="H3" s="76" t="s">
        <v>312</v>
      </c>
      <c r="I3" s="76" t="s">
        <v>313</v>
      </c>
    </row>
    <row r="4" spans="1:9" ht="15" customHeight="1">
      <c r="A4" s="77" t="s">
        <v>314</v>
      </c>
      <c r="B4" s="78" t="s">
        <v>315</v>
      </c>
      <c r="C4" s="79" t="s">
        <v>316</v>
      </c>
      <c r="D4" s="80">
        <v>22.3</v>
      </c>
      <c r="E4" s="81">
        <v>21.7</v>
      </c>
      <c r="F4" s="81">
        <v>18.2</v>
      </c>
      <c r="G4" s="81">
        <v>25.7</v>
      </c>
      <c r="H4" s="81">
        <v>9.2</v>
      </c>
      <c r="I4" s="80">
        <v>3</v>
      </c>
    </row>
    <row r="5" spans="1:9" ht="15" customHeight="1">
      <c r="A5" s="77"/>
      <c r="B5" s="82" t="s">
        <v>317</v>
      </c>
      <c r="C5" s="83" t="s">
        <v>318</v>
      </c>
      <c r="D5" s="84">
        <v>65.2</v>
      </c>
      <c r="E5" s="84">
        <v>23.2</v>
      </c>
      <c r="F5" s="85">
        <v>9.4</v>
      </c>
      <c r="G5" s="85">
        <v>2.2</v>
      </c>
      <c r="H5" s="85">
        <v>0</v>
      </c>
      <c r="I5" s="84">
        <v>0</v>
      </c>
    </row>
    <row r="6" spans="1:9" ht="15" customHeight="1">
      <c r="A6" s="77"/>
      <c r="B6" s="82" t="s">
        <v>319</v>
      </c>
      <c r="C6" s="83" t="s">
        <v>320</v>
      </c>
      <c r="D6" s="84">
        <v>43.4</v>
      </c>
      <c r="E6" s="84">
        <v>34.7</v>
      </c>
      <c r="F6" s="85">
        <v>10.4</v>
      </c>
      <c r="G6" s="85">
        <v>9.2</v>
      </c>
      <c r="H6" s="85">
        <v>2.3</v>
      </c>
      <c r="I6" s="84">
        <v>0</v>
      </c>
    </row>
    <row r="7" spans="1:9" ht="15" customHeight="1">
      <c r="A7" s="77"/>
      <c r="B7" s="82" t="s">
        <v>321</v>
      </c>
      <c r="C7" s="86" t="s">
        <v>322</v>
      </c>
      <c r="D7" s="84">
        <v>28.2</v>
      </c>
      <c r="E7" s="84">
        <v>34.7</v>
      </c>
      <c r="F7" s="85">
        <v>18.1</v>
      </c>
      <c r="G7" s="85">
        <v>15.1</v>
      </c>
      <c r="H7" s="85">
        <v>3.5</v>
      </c>
      <c r="I7" s="84">
        <v>0.4</v>
      </c>
    </row>
    <row r="8" spans="1:9" ht="15" customHeight="1">
      <c r="A8" s="77"/>
      <c r="B8" s="82" t="s">
        <v>323</v>
      </c>
      <c r="C8" s="86" t="s">
        <v>324</v>
      </c>
      <c r="D8" s="84">
        <v>22.6</v>
      </c>
      <c r="E8" s="84">
        <v>21.5</v>
      </c>
      <c r="F8" s="85">
        <v>19</v>
      </c>
      <c r="G8" s="85">
        <v>27.1</v>
      </c>
      <c r="H8" s="85">
        <v>5.6</v>
      </c>
      <c r="I8" s="84">
        <v>4.2</v>
      </c>
    </row>
    <row r="9" spans="1:9" ht="15" customHeight="1">
      <c r="A9" s="77"/>
      <c r="B9" s="82" t="s">
        <v>325</v>
      </c>
      <c r="C9" s="83" t="s">
        <v>326</v>
      </c>
      <c r="D9" s="84">
        <v>13.9</v>
      </c>
      <c r="E9" s="84">
        <v>21.6</v>
      </c>
      <c r="F9" s="85">
        <v>22.2</v>
      </c>
      <c r="G9" s="85">
        <v>28</v>
      </c>
      <c r="H9" s="85">
        <v>11.1</v>
      </c>
      <c r="I9" s="84">
        <v>3.3</v>
      </c>
    </row>
    <row r="10" spans="1:9" ht="15" customHeight="1">
      <c r="A10" s="77"/>
      <c r="B10" s="82" t="s">
        <v>327</v>
      </c>
      <c r="C10" s="83" t="s">
        <v>328</v>
      </c>
      <c r="D10" s="84">
        <v>10.4</v>
      </c>
      <c r="E10" s="84">
        <v>11.7</v>
      </c>
      <c r="F10" s="85">
        <v>21.2</v>
      </c>
      <c r="G10" s="85">
        <v>38.6</v>
      </c>
      <c r="H10" s="85">
        <v>14.5</v>
      </c>
      <c r="I10" s="84">
        <v>3.6</v>
      </c>
    </row>
    <row r="11" spans="1:9" ht="15" customHeight="1" thickBot="1">
      <c r="A11" s="87"/>
      <c r="B11" s="88" t="s">
        <v>329</v>
      </c>
      <c r="C11" s="89" t="s">
        <v>330</v>
      </c>
      <c r="D11" s="90">
        <v>9.5</v>
      </c>
      <c r="E11" s="90">
        <v>15.1</v>
      </c>
      <c r="F11" s="91">
        <v>16.9</v>
      </c>
      <c r="G11" s="91">
        <v>34.5</v>
      </c>
      <c r="H11" s="91">
        <v>18.3</v>
      </c>
      <c r="I11" s="90">
        <v>5.6</v>
      </c>
    </row>
    <row r="12" spans="1:9" ht="15" customHeight="1" thickTop="1">
      <c r="A12" s="92" t="s">
        <v>331</v>
      </c>
      <c r="B12" s="82" t="s">
        <v>315</v>
      </c>
      <c r="C12" s="83" t="s">
        <v>332</v>
      </c>
      <c r="D12" s="84">
        <v>41.4</v>
      </c>
      <c r="E12" s="85">
        <v>20.6</v>
      </c>
      <c r="F12" s="85">
        <v>14.7</v>
      </c>
      <c r="G12" s="85">
        <v>15.9</v>
      </c>
      <c r="H12" s="85">
        <v>5.7</v>
      </c>
      <c r="I12" s="84">
        <v>1.8</v>
      </c>
    </row>
    <row r="13" spans="1:9" ht="15" customHeight="1">
      <c r="A13" s="77"/>
      <c r="B13" s="82" t="s">
        <v>333</v>
      </c>
      <c r="C13" s="83" t="s">
        <v>334</v>
      </c>
      <c r="D13" s="84">
        <v>81.9</v>
      </c>
      <c r="E13" s="85">
        <v>10.9</v>
      </c>
      <c r="F13" s="85">
        <v>6.5</v>
      </c>
      <c r="G13" s="85">
        <v>0.7</v>
      </c>
      <c r="H13" s="85">
        <v>0</v>
      </c>
      <c r="I13" s="84">
        <v>0</v>
      </c>
    </row>
    <row r="14" spans="1:9" ht="15" customHeight="1">
      <c r="A14" s="77"/>
      <c r="B14" s="82" t="s">
        <v>335</v>
      </c>
      <c r="C14" s="83" t="s">
        <v>336</v>
      </c>
      <c r="D14" s="84">
        <v>81.9</v>
      </c>
      <c r="E14" s="85">
        <v>14.4</v>
      </c>
      <c r="F14" s="85">
        <v>2.7</v>
      </c>
      <c r="G14" s="85">
        <v>1</v>
      </c>
      <c r="H14" s="85">
        <v>0</v>
      </c>
      <c r="I14" s="84">
        <v>0</v>
      </c>
    </row>
    <row r="15" spans="1:9" ht="15" customHeight="1">
      <c r="A15" s="77"/>
      <c r="B15" s="82" t="s">
        <v>337</v>
      </c>
      <c r="C15" s="86" t="s">
        <v>338</v>
      </c>
      <c r="D15" s="84">
        <v>66</v>
      </c>
      <c r="E15" s="85">
        <v>20.2</v>
      </c>
      <c r="F15" s="85">
        <v>7.2</v>
      </c>
      <c r="G15" s="85">
        <v>4.5</v>
      </c>
      <c r="H15" s="85">
        <v>1.3</v>
      </c>
      <c r="I15" s="84">
        <v>0.7</v>
      </c>
    </row>
    <row r="16" spans="1:9" ht="15" customHeight="1">
      <c r="A16" s="77"/>
      <c r="B16" s="82" t="s">
        <v>339</v>
      </c>
      <c r="C16" s="86" t="s">
        <v>340</v>
      </c>
      <c r="D16" s="84">
        <v>42.5</v>
      </c>
      <c r="E16" s="85">
        <v>26.7</v>
      </c>
      <c r="F16" s="85">
        <v>14.9</v>
      </c>
      <c r="G16" s="85">
        <v>10.2</v>
      </c>
      <c r="H16" s="85">
        <v>4.6</v>
      </c>
      <c r="I16" s="84">
        <v>1.2</v>
      </c>
    </row>
    <row r="17" spans="1:9" ht="15" customHeight="1">
      <c r="A17" s="77"/>
      <c r="B17" s="82" t="s">
        <v>341</v>
      </c>
      <c r="C17" s="86" t="s">
        <v>342</v>
      </c>
      <c r="D17" s="84">
        <v>24.9</v>
      </c>
      <c r="E17" s="85">
        <v>21.5</v>
      </c>
      <c r="F17" s="85">
        <v>21</v>
      </c>
      <c r="G17" s="85">
        <v>24.1</v>
      </c>
      <c r="H17" s="85">
        <v>6.6</v>
      </c>
      <c r="I17" s="84">
        <v>1.9</v>
      </c>
    </row>
    <row r="18" spans="1:9" ht="15" customHeight="1">
      <c r="A18" s="77"/>
      <c r="B18" s="82" t="s">
        <v>343</v>
      </c>
      <c r="C18" s="83" t="s">
        <v>344</v>
      </c>
      <c r="D18" s="84">
        <v>19.2</v>
      </c>
      <c r="E18" s="85">
        <v>22.9</v>
      </c>
      <c r="F18" s="85">
        <v>18.3</v>
      </c>
      <c r="G18" s="85">
        <v>26.2</v>
      </c>
      <c r="H18" s="85">
        <v>9.6</v>
      </c>
      <c r="I18" s="84">
        <v>3.8</v>
      </c>
    </row>
    <row r="19" spans="1:9" ht="15" customHeight="1">
      <c r="A19" s="77"/>
      <c r="B19" s="93" t="s">
        <v>329</v>
      </c>
      <c r="C19" s="94" t="s">
        <v>345</v>
      </c>
      <c r="D19" s="95">
        <v>12.6</v>
      </c>
      <c r="E19" s="96">
        <v>14.3</v>
      </c>
      <c r="F19" s="96">
        <v>22.5</v>
      </c>
      <c r="G19" s="96">
        <v>32.7</v>
      </c>
      <c r="H19" s="96">
        <v>14</v>
      </c>
      <c r="I19" s="95">
        <v>3.8</v>
      </c>
    </row>
    <row r="20" spans="1:8" ht="13.5">
      <c r="A20" s="69" t="s">
        <v>346</v>
      </c>
      <c r="F20" s="72"/>
      <c r="G20" s="72"/>
      <c r="H20" s="72"/>
    </row>
  </sheetData>
  <sheetProtection/>
  <mergeCells count="4">
    <mergeCell ref="A1:I1"/>
    <mergeCell ref="A3:B3"/>
    <mergeCell ref="A4:A11"/>
    <mergeCell ref="A12: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4.57421875" style="4" customWidth="1"/>
    <col min="2" max="2" width="5.28125" style="4" customWidth="1"/>
    <col min="3" max="3" width="8.8515625" style="4" customWidth="1"/>
    <col min="4" max="4" width="9.7109375" style="4" customWidth="1"/>
    <col min="5" max="12" width="15.00390625" style="4" customWidth="1"/>
    <col min="13" max="16384" width="8.8515625" style="4" customWidth="1"/>
  </cols>
  <sheetData>
    <row r="1" spans="1:12" ht="24" customHeight="1">
      <c r="A1" s="1" t="s">
        <v>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8" t="s">
        <v>275</v>
      </c>
    </row>
    <row r="3" spans="1:12" ht="18" customHeight="1">
      <c r="A3" s="41"/>
      <c r="B3" s="34"/>
      <c r="C3" s="47" t="s">
        <v>301</v>
      </c>
      <c r="D3" s="48"/>
      <c r="E3" s="66" t="s">
        <v>0</v>
      </c>
      <c r="F3" s="60" t="s">
        <v>278</v>
      </c>
      <c r="G3" s="60" t="s">
        <v>281</v>
      </c>
      <c r="H3" s="60" t="s">
        <v>282</v>
      </c>
      <c r="I3" s="60" t="s">
        <v>9</v>
      </c>
      <c r="J3" s="60" t="s">
        <v>10</v>
      </c>
      <c r="K3" s="64" t="s">
        <v>11</v>
      </c>
      <c r="L3" s="58" t="s">
        <v>1</v>
      </c>
    </row>
    <row r="4" spans="1:12" ht="18" customHeight="1">
      <c r="A4" s="42"/>
      <c r="B4" s="35"/>
      <c r="C4" s="49"/>
      <c r="D4" s="50"/>
      <c r="E4" s="67"/>
      <c r="F4" s="61"/>
      <c r="G4" s="61"/>
      <c r="H4" s="61"/>
      <c r="I4" s="61"/>
      <c r="J4" s="61"/>
      <c r="K4" s="65"/>
      <c r="L4" s="59"/>
    </row>
    <row r="5" spans="1:12" ht="18" customHeight="1">
      <c r="A5" s="39" t="s">
        <v>2</v>
      </c>
      <c r="B5" s="39" t="s">
        <v>302</v>
      </c>
      <c r="C5" s="43" t="s">
        <v>304</v>
      </c>
      <c r="D5" s="44"/>
      <c r="E5" s="9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1" t="s">
        <v>31</v>
      </c>
    </row>
    <row r="6" spans="1:12" ht="18" customHeight="1">
      <c r="A6" s="37"/>
      <c r="B6" s="37"/>
      <c r="C6" s="45" t="s">
        <v>283</v>
      </c>
      <c r="D6" s="46"/>
      <c r="E6" s="12" t="s">
        <v>32</v>
      </c>
      <c r="F6" s="12">
        <f>-(0)</f>
        <v>0</v>
      </c>
      <c r="G6" s="12">
        <f>-(0)</f>
        <v>0</v>
      </c>
      <c r="H6" s="12">
        <f>-(0)</f>
        <v>0</v>
      </c>
      <c r="I6" s="12">
        <f>-(0)</f>
        <v>0</v>
      </c>
      <c r="J6" s="12">
        <f>-(0)</f>
        <v>0</v>
      </c>
      <c r="K6" s="13" t="s">
        <v>33</v>
      </c>
      <c r="L6" s="14">
        <f>-(0)</f>
        <v>0</v>
      </c>
    </row>
    <row r="7" spans="1:12" ht="18" customHeight="1">
      <c r="A7" s="37"/>
      <c r="B7" s="37"/>
      <c r="C7" s="45" t="s">
        <v>284</v>
      </c>
      <c r="D7" s="46"/>
      <c r="E7" s="15" t="s">
        <v>34</v>
      </c>
      <c r="F7" s="15" t="s">
        <v>35</v>
      </c>
      <c r="G7" s="15" t="s">
        <v>36</v>
      </c>
      <c r="H7" s="15">
        <f>-(0)</f>
        <v>0</v>
      </c>
      <c r="I7" s="15">
        <f>-(0)</f>
        <v>0</v>
      </c>
      <c r="J7" s="15">
        <f>-(0)</f>
        <v>0</v>
      </c>
      <c r="K7" s="15">
        <f>-(0)</f>
        <v>0</v>
      </c>
      <c r="L7" s="14">
        <f>-(0)</f>
        <v>0</v>
      </c>
    </row>
    <row r="8" spans="1:12" ht="18" customHeight="1">
      <c r="A8" s="37"/>
      <c r="B8" s="37"/>
      <c r="C8" s="45" t="s">
        <v>285</v>
      </c>
      <c r="D8" s="46"/>
      <c r="E8" s="15" t="s">
        <v>37</v>
      </c>
      <c r="F8" s="15" t="s">
        <v>38</v>
      </c>
      <c r="G8" s="15" t="s">
        <v>39</v>
      </c>
      <c r="H8" s="15" t="s">
        <v>40</v>
      </c>
      <c r="I8" s="15">
        <f>-(0)</f>
        <v>0</v>
      </c>
      <c r="J8" s="15">
        <f>-(0)</f>
        <v>0</v>
      </c>
      <c r="K8" s="15" t="s">
        <v>41</v>
      </c>
      <c r="L8" s="14" t="s">
        <v>42</v>
      </c>
    </row>
    <row r="9" spans="1:12" ht="18" customHeight="1">
      <c r="A9" s="37"/>
      <c r="B9" s="37"/>
      <c r="C9" s="45" t="s">
        <v>12</v>
      </c>
      <c r="D9" s="46"/>
      <c r="E9" s="15" t="s">
        <v>43</v>
      </c>
      <c r="F9" s="15" t="s">
        <v>44</v>
      </c>
      <c r="G9" s="15" t="s">
        <v>45</v>
      </c>
      <c r="H9" s="15" t="s">
        <v>46</v>
      </c>
      <c r="I9" s="15" t="s">
        <v>47</v>
      </c>
      <c r="J9" s="15" t="s">
        <v>48</v>
      </c>
      <c r="K9" s="15" t="s">
        <v>49</v>
      </c>
      <c r="L9" s="14" t="s">
        <v>50</v>
      </c>
    </row>
    <row r="10" spans="1:12" ht="18" customHeight="1">
      <c r="A10" s="37"/>
      <c r="B10" s="37"/>
      <c r="C10" s="45" t="s">
        <v>13</v>
      </c>
      <c r="D10" s="46"/>
      <c r="E10" s="15" t="s">
        <v>51</v>
      </c>
      <c r="F10" s="15" t="s">
        <v>52</v>
      </c>
      <c r="G10" s="15" t="s">
        <v>53</v>
      </c>
      <c r="H10" s="15" t="s">
        <v>54</v>
      </c>
      <c r="I10" s="15" t="s">
        <v>55</v>
      </c>
      <c r="J10" s="15" t="s">
        <v>56</v>
      </c>
      <c r="K10" s="15" t="s">
        <v>57</v>
      </c>
      <c r="L10" s="14" t="s">
        <v>58</v>
      </c>
    </row>
    <row r="11" spans="1:12" ht="18" customHeight="1">
      <c r="A11" s="37"/>
      <c r="B11" s="37"/>
      <c r="C11" s="45" t="s">
        <v>14</v>
      </c>
      <c r="D11" s="46"/>
      <c r="E11" s="15" t="s">
        <v>59</v>
      </c>
      <c r="F11" s="15" t="s">
        <v>60</v>
      </c>
      <c r="G11" s="15" t="s">
        <v>61</v>
      </c>
      <c r="H11" s="15" t="s">
        <v>62</v>
      </c>
      <c r="I11" s="15" t="s">
        <v>63</v>
      </c>
      <c r="J11" s="15" t="s">
        <v>64</v>
      </c>
      <c r="K11" s="15" t="s">
        <v>65</v>
      </c>
      <c r="L11" s="14" t="s">
        <v>66</v>
      </c>
    </row>
    <row r="12" spans="1:12" ht="18" customHeight="1">
      <c r="A12" s="37"/>
      <c r="B12" s="37"/>
      <c r="C12" s="45" t="s">
        <v>15</v>
      </c>
      <c r="D12" s="46"/>
      <c r="E12" s="15" t="s">
        <v>67</v>
      </c>
      <c r="F12" s="15">
        <f>-(0)</f>
        <v>0</v>
      </c>
      <c r="G12" s="15" t="s">
        <v>68</v>
      </c>
      <c r="H12" s="15" t="s">
        <v>69</v>
      </c>
      <c r="I12" s="15" t="s">
        <v>70</v>
      </c>
      <c r="J12" s="15" t="s">
        <v>71</v>
      </c>
      <c r="K12" s="15" t="s">
        <v>72</v>
      </c>
      <c r="L12" s="14" t="s">
        <v>73</v>
      </c>
    </row>
    <row r="13" spans="1:12" ht="18" customHeight="1">
      <c r="A13" s="37"/>
      <c r="B13" s="37"/>
      <c r="C13" s="45" t="s">
        <v>279</v>
      </c>
      <c r="D13" s="46"/>
      <c r="E13" s="15" t="s">
        <v>74</v>
      </c>
      <c r="F13" s="15">
        <f>-(0)</f>
        <v>0</v>
      </c>
      <c r="G13" s="15" t="s">
        <v>36</v>
      </c>
      <c r="H13" s="15" t="s">
        <v>75</v>
      </c>
      <c r="I13" s="15" t="s">
        <v>76</v>
      </c>
      <c r="J13" s="15" t="s">
        <v>77</v>
      </c>
      <c r="K13" s="15" t="s">
        <v>78</v>
      </c>
      <c r="L13" s="14" t="s">
        <v>42</v>
      </c>
    </row>
    <row r="14" spans="1:12" ht="18" customHeight="1">
      <c r="A14" s="37"/>
      <c r="B14" s="37"/>
      <c r="C14" s="45" t="s">
        <v>16</v>
      </c>
      <c r="D14" s="46"/>
      <c r="E14" s="15" t="s">
        <v>79</v>
      </c>
      <c r="F14" s="15">
        <f>-(0)</f>
        <v>0</v>
      </c>
      <c r="G14" s="15">
        <f>-(0)</f>
        <v>0</v>
      </c>
      <c r="H14" s="15" t="s">
        <v>40</v>
      </c>
      <c r="I14" s="15" t="s">
        <v>80</v>
      </c>
      <c r="J14" s="15" t="s">
        <v>80</v>
      </c>
      <c r="K14" s="15" t="s">
        <v>81</v>
      </c>
      <c r="L14" s="14" t="s">
        <v>82</v>
      </c>
    </row>
    <row r="15" spans="1:12" ht="18" customHeight="1">
      <c r="A15" s="37"/>
      <c r="B15" s="37"/>
      <c r="C15" s="45" t="s">
        <v>17</v>
      </c>
      <c r="D15" s="46"/>
      <c r="E15" s="15" t="s">
        <v>83</v>
      </c>
      <c r="F15" s="15">
        <f>-(0)</f>
        <v>0</v>
      </c>
      <c r="G15" s="15">
        <f>-(0)</f>
        <v>0</v>
      </c>
      <c r="H15" s="15">
        <f>-(0)</f>
        <v>0</v>
      </c>
      <c r="I15" s="15" t="s">
        <v>84</v>
      </c>
      <c r="J15" s="15" t="s">
        <v>33</v>
      </c>
      <c r="K15" s="15" t="s">
        <v>41</v>
      </c>
      <c r="L15" s="14">
        <f>-(0)</f>
        <v>0</v>
      </c>
    </row>
    <row r="16" spans="1:12" ht="18" customHeight="1">
      <c r="A16" s="37"/>
      <c r="B16" s="37"/>
      <c r="C16" s="45" t="s">
        <v>18</v>
      </c>
      <c r="D16" s="46"/>
      <c r="E16" s="16" t="s">
        <v>85</v>
      </c>
      <c r="F16" s="16" t="s">
        <v>85</v>
      </c>
      <c r="G16" s="16" t="s">
        <v>85</v>
      </c>
      <c r="H16" s="16" t="s">
        <v>85</v>
      </c>
      <c r="I16" s="16" t="s">
        <v>85</v>
      </c>
      <c r="J16" s="16" t="s">
        <v>85</v>
      </c>
      <c r="K16" s="16" t="s">
        <v>85</v>
      </c>
      <c r="L16" s="17" t="s">
        <v>85</v>
      </c>
    </row>
    <row r="17" spans="1:12" ht="18" customHeight="1">
      <c r="A17" s="37"/>
      <c r="B17" s="37"/>
      <c r="C17" s="62" t="s">
        <v>286</v>
      </c>
      <c r="D17" s="63"/>
      <c r="E17" s="18" t="s">
        <v>85</v>
      </c>
      <c r="F17" s="18" t="s">
        <v>85</v>
      </c>
      <c r="G17" s="18" t="s">
        <v>85</v>
      </c>
      <c r="H17" s="18" t="s">
        <v>85</v>
      </c>
      <c r="I17" s="18" t="s">
        <v>85</v>
      </c>
      <c r="J17" s="18" t="s">
        <v>85</v>
      </c>
      <c r="K17" s="18" t="s">
        <v>85</v>
      </c>
      <c r="L17" s="19" t="s">
        <v>85</v>
      </c>
    </row>
    <row r="18" spans="1:12" ht="18" customHeight="1">
      <c r="A18" s="37"/>
      <c r="B18" s="37"/>
      <c r="C18" s="43" t="s">
        <v>276</v>
      </c>
      <c r="D18" s="44"/>
      <c r="E18" s="20">
        <v>81.1</v>
      </c>
      <c r="F18" s="21">
        <v>65.3</v>
      </c>
      <c r="G18" s="20">
        <v>72.8</v>
      </c>
      <c r="H18" s="20">
        <v>80.1</v>
      </c>
      <c r="I18" s="20">
        <v>84.3</v>
      </c>
      <c r="J18" s="20">
        <v>85.1</v>
      </c>
      <c r="K18" s="20">
        <v>84.6</v>
      </c>
      <c r="L18" s="22">
        <v>80.7</v>
      </c>
    </row>
    <row r="19" spans="1:12" ht="18" customHeight="1">
      <c r="A19" s="37"/>
      <c r="B19" s="38"/>
      <c r="C19" s="51" t="s">
        <v>5</v>
      </c>
      <c r="D19" s="52"/>
      <c r="E19" s="23">
        <v>12.4</v>
      </c>
      <c r="F19" s="23">
        <v>9.6</v>
      </c>
      <c r="G19" s="23">
        <v>10.2</v>
      </c>
      <c r="H19" s="23">
        <v>9.4</v>
      </c>
      <c r="I19" s="23">
        <v>12.4</v>
      </c>
      <c r="J19" s="23">
        <v>10.6</v>
      </c>
      <c r="K19" s="23">
        <v>11.9</v>
      </c>
      <c r="L19" s="24">
        <v>11.2</v>
      </c>
    </row>
    <row r="20" spans="1:12" ht="18" customHeight="1">
      <c r="A20" s="37"/>
      <c r="B20" s="39" t="s">
        <v>6</v>
      </c>
      <c r="C20" s="43" t="s">
        <v>304</v>
      </c>
      <c r="D20" s="53"/>
      <c r="E20" s="25" t="s">
        <v>24</v>
      </c>
      <c r="F20" s="15" t="s">
        <v>25</v>
      </c>
      <c r="G20" s="26" t="s">
        <v>26</v>
      </c>
      <c r="H20" s="15" t="s">
        <v>27</v>
      </c>
      <c r="I20" s="15" t="s">
        <v>28</v>
      </c>
      <c r="J20" s="15" t="s">
        <v>29</v>
      </c>
      <c r="K20" s="15" t="s">
        <v>30</v>
      </c>
      <c r="L20" s="14" t="s">
        <v>31</v>
      </c>
    </row>
    <row r="21" spans="1:12" ht="18" customHeight="1">
      <c r="A21" s="37"/>
      <c r="B21" s="37"/>
      <c r="C21" s="45" t="s">
        <v>7</v>
      </c>
      <c r="D21" s="46"/>
      <c r="E21" s="12" t="s">
        <v>86</v>
      </c>
      <c r="F21" s="12" t="s">
        <v>87</v>
      </c>
      <c r="G21" s="15">
        <f>-(0)</f>
        <v>0</v>
      </c>
      <c r="H21" s="12">
        <f>-(0)</f>
        <v>0</v>
      </c>
      <c r="I21" s="12">
        <f>-(0)</f>
        <v>0</v>
      </c>
      <c r="J21" s="12">
        <f>-(0)</f>
        <v>0</v>
      </c>
      <c r="K21" s="13">
        <f>-(0)</f>
        <v>0</v>
      </c>
      <c r="L21" s="14" t="s">
        <v>40</v>
      </c>
    </row>
    <row r="22" spans="1:12" ht="18" customHeight="1">
      <c r="A22" s="37"/>
      <c r="B22" s="37"/>
      <c r="C22" s="45" t="s">
        <v>15</v>
      </c>
      <c r="D22" s="46"/>
      <c r="E22" s="15" t="s">
        <v>88</v>
      </c>
      <c r="F22" s="15" t="s">
        <v>35</v>
      </c>
      <c r="G22" s="15" t="s">
        <v>89</v>
      </c>
      <c r="H22" s="15" t="s">
        <v>90</v>
      </c>
      <c r="I22" s="15" t="s">
        <v>33</v>
      </c>
      <c r="J22" s="15" t="s">
        <v>33</v>
      </c>
      <c r="K22" s="15" t="s">
        <v>33</v>
      </c>
      <c r="L22" s="14" t="s">
        <v>82</v>
      </c>
    </row>
    <row r="23" spans="1:12" ht="18" customHeight="1">
      <c r="A23" s="37"/>
      <c r="B23" s="37"/>
      <c r="C23" s="45" t="s">
        <v>287</v>
      </c>
      <c r="D23" s="46"/>
      <c r="E23" s="15" t="s">
        <v>91</v>
      </c>
      <c r="F23" s="15" t="s">
        <v>92</v>
      </c>
      <c r="G23" s="15" t="s">
        <v>93</v>
      </c>
      <c r="H23" s="15" t="s">
        <v>94</v>
      </c>
      <c r="I23" s="15" t="s">
        <v>95</v>
      </c>
      <c r="J23" s="15" t="s">
        <v>96</v>
      </c>
      <c r="K23" s="15" t="s">
        <v>97</v>
      </c>
      <c r="L23" s="14" t="s">
        <v>98</v>
      </c>
    </row>
    <row r="24" spans="1:12" ht="18" customHeight="1">
      <c r="A24" s="37"/>
      <c r="B24" s="37"/>
      <c r="C24" s="45" t="s">
        <v>288</v>
      </c>
      <c r="D24" s="46"/>
      <c r="E24" s="15" t="s">
        <v>99</v>
      </c>
      <c r="F24" s="15" t="s">
        <v>100</v>
      </c>
      <c r="G24" s="15" t="s">
        <v>101</v>
      </c>
      <c r="H24" s="15" t="s">
        <v>102</v>
      </c>
      <c r="I24" s="15" t="s">
        <v>103</v>
      </c>
      <c r="J24" s="15" t="s">
        <v>104</v>
      </c>
      <c r="K24" s="15" t="s">
        <v>105</v>
      </c>
      <c r="L24" s="14" t="s">
        <v>106</v>
      </c>
    </row>
    <row r="25" spans="1:12" ht="18" customHeight="1">
      <c r="A25" s="37"/>
      <c r="B25" s="37"/>
      <c r="C25" s="45" t="s">
        <v>289</v>
      </c>
      <c r="D25" s="46"/>
      <c r="E25" s="15" t="s">
        <v>107</v>
      </c>
      <c r="F25" s="15" t="s">
        <v>38</v>
      </c>
      <c r="G25" s="15" t="s">
        <v>108</v>
      </c>
      <c r="H25" s="15" t="s">
        <v>62</v>
      </c>
      <c r="I25" s="15" t="s">
        <v>109</v>
      </c>
      <c r="J25" s="15" t="s">
        <v>110</v>
      </c>
      <c r="K25" s="15" t="s">
        <v>111</v>
      </c>
      <c r="L25" s="14" t="s">
        <v>112</v>
      </c>
    </row>
    <row r="26" spans="1:12" ht="18" customHeight="1">
      <c r="A26" s="37"/>
      <c r="B26" s="37"/>
      <c r="C26" s="45" t="s">
        <v>290</v>
      </c>
      <c r="D26" s="46"/>
      <c r="E26" s="15" t="s">
        <v>113</v>
      </c>
      <c r="F26" s="15" t="s">
        <v>114</v>
      </c>
      <c r="G26" s="15" t="s">
        <v>115</v>
      </c>
      <c r="H26" s="15" t="s">
        <v>116</v>
      </c>
      <c r="I26" s="15" t="s">
        <v>117</v>
      </c>
      <c r="J26" s="15" t="s">
        <v>118</v>
      </c>
      <c r="K26" s="15" t="s">
        <v>119</v>
      </c>
      <c r="L26" s="14" t="s">
        <v>120</v>
      </c>
    </row>
    <row r="27" spans="1:12" ht="18" customHeight="1">
      <c r="A27" s="37"/>
      <c r="B27" s="37"/>
      <c r="C27" s="45" t="s">
        <v>291</v>
      </c>
      <c r="D27" s="46"/>
      <c r="E27" s="15" t="s">
        <v>121</v>
      </c>
      <c r="F27" s="15" t="s">
        <v>122</v>
      </c>
      <c r="G27" s="15" t="s">
        <v>89</v>
      </c>
      <c r="H27" s="15" t="s">
        <v>123</v>
      </c>
      <c r="I27" s="15" t="s">
        <v>124</v>
      </c>
      <c r="J27" s="15" t="s">
        <v>125</v>
      </c>
      <c r="K27" s="15" t="s">
        <v>126</v>
      </c>
      <c r="L27" s="14" t="s">
        <v>127</v>
      </c>
    </row>
    <row r="28" spans="1:12" ht="18" customHeight="1">
      <c r="A28" s="37"/>
      <c r="B28" s="37"/>
      <c r="C28" s="45" t="s">
        <v>292</v>
      </c>
      <c r="D28" s="46"/>
      <c r="E28" s="15" t="s">
        <v>128</v>
      </c>
      <c r="F28" s="15" t="s">
        <v>87</v>
      </c>
      <c r="G28" s="15">
        <f>-(0)</f>
        <v>0</v>
      </c>
      <c r="H28" s="15" t="s">
        <v>129</v>
      </c>
      <c r="I28" s="15" t="s">
        <v>130</v>
      </c>
      <c r="J28" s="15" t="s">
        <v>131</v>
      </c>
      <c r="K28" s="15" t="s">
        <v>132</v>
      </c>
      <c r="L28" s="14" t="s">
        <v>133</v>
      </c>
    </row>
    <row r="29" spans="1:12" ht="18" customHeight="1">
      <c r="A29" s="37"/>
      <c r="B29" s="37"/>
      <c r="C29" s="45" t="s">
        <v>293</v>
      </c>
      <c r="D29" s="46"/>
      <c r="E29" s="15" t="s">
        <v>134</v>
      </c>
      <c r="F29" s="15">
        <f>-(0)</f>
        <v>0</v>
      </c>
      <c r="G29" s="15" t="s">
        <v>36</v>
      </c>
      <c r="H29" s="15" t="s">
        <v>135</v>
      </c>
      <c r="I29" s="15" t="s">
        <v>136</v>
      </c>
      <c r="J29" s="15" t="s">
        <v>137</v>
      </c>
      <c r="K29" s="15" t="s">
        <v>138</v>
      </c>
      <c r="L29" s="14" t="s">
        <v>139</v>
      </c>
    </row>
    <row r="30" spans="1:12" ht="18" customHeight="1">
      <c r="A30" s="37"/>
      <c r="B30" s="37"/>
      <c r="C30" s="45" t="s">
        <v>22</v>
      </c>
      <c r="D30" s="46"/>
      <c r="E30" s="15" t="s">
        <v>140</v>
      </c>
      <c r="F30" s="15">
        <f>-(0)</f>
        <v>0</v>
      </c>
      <c r="G30" s="15">
        <f>-(0)</f>
        <v>0</v>
      </c>
      <c r="H30" s="15">
        <f>-(0)</f>
        <v>0</v>
      </c>
      <c r="I30" s="15" t="s">
        <v>141</v>
      </c>
      <c r="J30" s="15" t="s">
        <v>80</v>
      </c>
      <c r="K30" s="15" t="s">
        <v>142</v>
      </c>
      <c r="L30" s="14" t="s">
        <v>143</v>
      </c>
    </row>
    <row r="31" spans="1:12" ht="18" customHeight="1">
      <c r="A31" s="37"/>
      <c r="B31" s="37"/>
      <c r="C31" s="45" t="s">
        <v>8</v>
      </c>
      <c r="D31" s="46"/>
      <c r="E31" s="27" t="s">
        <v>144</v>
      </c>
      <c r="F31" s="27">
        <f>-(0)</f>
        <v>0</v>
      </c>
      <c r="G31" s="27">
        <f>-(0)</f>
        <v>0</v>
      </c>
      <c r="H31" s="27">
        <f>-(0)</f>
        <v>0</v>
      </c>
      <c r="I31" s="27" t="s">
        <v>84</v>
      </c>
      <c r="J31" s="27" t="s">
        <v>84</v>
      </c>
      <c r="K31" s="27" t="s">
        <v>145</v>
      </c>
      <c r="L31" s="28" t="s">
        <v>146</v>
      </c>
    </row>
    <row r="32" spans="1:12" ht="18" customHeight="1">
      <c r="A32" s="37"/>
      <c r="B32" s="37"/>
      <c r="C32" s="43" t="s">
        <v>276</v>
      </c>
      <c r="D32" s="44"/>
      <c r="E32" s="20">
        <v>132.4</v>
      </c>
      <c r="F32" s="20">
        <v>114.8</v>
      </c>
      <c r="G32" s="20">
        <v>120.2</v>
      </c>
      <c r="H32" s="20">
        <v>123.8</v>
      </c>
      <c r="I32" s="20">
        <v>130.8</v>
      </c>
      <c r="J32" s="20">
        <v>135.1</v>
      </c>
      <c r="K32" s="20">
        <v>140.7</v>
      </c>
      <c r="L32" s="22">
        <v>143.1</v>
      </c>
    </row>
    <row r="33" spans="1:12" ht="18" customHeight="1" thickBot="1">
      <c r="A33" s="40"/>
      <c r="B33" s="40"/>
      <c r="C33" s="56" t="s">
        <v>5</v>
      </c>
      <c r="D33" s="57"/>
      <c r="E33" s="29">
        <v>19.3</v>
      </c>
      <c r="F33" s="29">
        <v>11.9</v>
      </c>
      <c r="G33" s="29">
        <v>11.6</v>
      </c>
      <c r="H33" s="29">
        <v>12.1</v>
      </c>
      <c r="I33" s="29">
        <v>17.9</v>
      </c>
      <c r="J33" s="29">
        <v>18.1</v>
      </c>
      <c r="K33" s="29">
        <v>18.9</v>
      </c>
      <c r="L33" s="30">
        <v>21.2</v>
      </c>
    </row>
    <row r="34" spans="1:12" ht="18" customHeight="1" thickTop="1">
      <c r="A34" s="36" t="s">
        <v>277</v>
      </c>
      <c r="B34" s="36" t="s">
        <v>3</v>
      </c>
      <c r="C34" s="54" t="s">
        <v>304</v>
      </c>
      <c r="D34" s="55"/>
      <c r="E34" s="9" t="s">
        <v>147</v>
      </c>
      <c r="F34" s="10" t="s">
        <v>25</v>
      </c>
      <c r="G34" s="10" t="s">
        <v>148</v>
      </c>
      <c r="H34" s="10" t="s">
        <v>149</v>
      </c>
      <c r="I34" s="10" t="s">
        <v>150</v>
      </c>
      <c r="J34" s="10" t="s">
        <v>151</v>
      </c>
      <c r="K34" s="10" t="s">
        <v>152</v>
      </c>
      <c r="L34" s="11" t="s">
        <v>153</v>
      </c>
    </row>
    <row r="35" spans="1:12" ht="18" customHeight="1">
      <c r="A35" s="37"/>
      <c r="B35" s="37"/>
      <c r="C35" s="45" t="s">
        <v>294</v>
      </c>
      <c r="D35" s="46"/>
      <c r="E35" s="12" t="s">
        <v>154</v>
      </c>
      <c r="F35" s="12">
        <f>-(0)</f>
        <v>0</v>
      </c>
      <c r="G35" s="12">
        <f>-(0)</f>
        <v>0</v>
      </c>
      <c r="H35" s="12">
        <f>-(0)</f>
        <v>0</v>
      </c>
      <c r="I35" s="12">
        <f>-(0)</f>
        <v>0</v>
      </c>
      <c r="J35" s="12">
        <f>-(0)</f>
        <v>0</v>
      </c>
      <c r="K35" s="13" t="s">
        <v>155</v>
      </c>
      <c r="L35" s="14" t="s">
        <v>156</v>
      </c>
    </row>
    <row r="36" spans="1:12" ht="18" customHeight="1">
      <c r="A36" s="37"/>
      <c r="B36" s="37"/>
      <c r="C36" s="45" t="s">
        <v>295</v>
      </c>
      <c r="D36" s="46"/>
      <c r="E36" s="15" t="s">
        <v>157</v>
      </c>
      <c r="F36" s="15" t="s">
        <v>158</v>
      </c>
      <c r="G36" s="15" t="s">
        <v>159</v>
      </c>
      <c r="H36" s="15" t="s">
        <v>160</v>
      </c>
      <c r="I36" s="15" t="s">
        <v>155</v>
      </c>
      <c r="J36" s="15">
        <f>-(0)</f>
        <v>0</v>
      </c>
      <c r="K36" s="15">
        <f>-(0)</f>
        <v>0</v>
      </c>
      <c r="L36" s="14">
        <f>-(0)</f>
        <v>0</v>
      </c>
    </row>
    <row r="37" spans="1:12" ht="18" customHeight="1">
      <c r="A37" s="37"/>
      <c r="B37" s="37"/>
      <c r="C37" s="45" t="s">
        <v>296</v>
      </c>
      <c r="D37" s="46"/>
      <c r="E37" s="15" t="s">
        <v>161</v>
      </c>
      <c r="F37" s="15" t="s">
        <v>52</v>
      </c>
      <c r="G37" s="15" t="s">
        <v>162</v>
      </c>
      <c r="H37" s="15" t="s">
        <v>163</v>
      </c>
      <c r="I37" s="15" t="s">
        <v>164</v>
      </c>
      <c r="J37" s="15" t="s">
        <v>165</v>
      </c>
      <c r="K37" s="15" t="s">
        <v>166</v>
      </c>
      <c r="L37" s="14" t="s">
        <v>167</v>
      </c>
    </row>
    <row r="38" spans="1:12" ht="18" customHeight="1">
      <c r="A38" s="37"/>
      <c r="B38" s="37"/>
      <c r="C38" s="45" t="s">
        <v>297</v>
      </c>
      <c r="D38" s="46"/>
      <c r="E38" s="15" t="s">
        <v>168</v>
      </c>
      <c r="F38" s="15" t="s">
        <v>169</v>
      </c>
      <c r="G38" s="15" t="s">
        <v>170</v>
      </c>
      <c r="H38" s="15" t="s">
        <v>171</v>
      </c>
      <c r="I38" s="15" t="s">
        <v>172</v>
      </c>
      <c r="J38" s="15" t="s">
        <v>173</v>
      </c>
      <c r="K38" s="15" t="s">
        <v>174</v>
      </c>
      <c r="L38" s="14" t="s">
        <v>175</v>
      </c>
    </row>
    <row r="39" spans="1:12" ht="18" customHeight="1">
      <c r="A39" s="37"/>
      <c r="B39" s="37"/>
      <c r="C39" s="45" t="s">
        <v>298</v>
      </c>
      <c r="D39" s="46"/>
      <c r="E39" s="15" t="s">
        <v>176</v>
      </c>
      <c r="F39" s="15" t="s">
        <v>177</v>
      </c>
      <c r="G39" s="15" t="s">
        <v>178</v>
      </c>
      <c r="H39" s="15" t="s">
        <v>179</v>
      </c>
      <c r="I39" s="15" t="s">
        <v>180</v>
      </c>
      <c r="J39" s="15" t="s">
        <v>181</v>
      </c>
      <c r="K39" s="15" t="s">
        <v>182</v>
      </c>
      <c r="L39" s="14" t="s">
        <v>183</v>
      </c>
    </row>
    <row r="40" spans="1:12" ht="18" customHeight="1">
      <c r="A40" s="37"/>
      <c r="B40" s="37"/>
      <c r="C40" s="45" t="s">
        <v>14</v>
      </c>
      <c r="D40" s="46"/>
      <c r="E40" s="15" t="s">
        <v>184</v>
      </c>
      <c r="F40" s="15" t="s">
        <v>60</v>
      </c>
      <c r="G40" s="15" t="s">
        <v>185</v>
      </c>
      <c r="H40" s="15" t="s">
        <v>186</v>
      </c>
      <c r="I40" s="15" t="s">
        <v>187</v>
      </c>
      <c r="J40" s="15" t="s">
        <v>188</v>
      </c>
      <c r="K40" s="15" t="s">
        <v>189</v>
      </c>
      <c r="L40" s="14" t="s">
        <v>190</v>
      </c>
    </row>
    <row r="41" spans="1:12" ht="18" customHeight="1">
      <c r="A41" s="37"/>
      <c r="B41" s="37"/>
      <c r="C41" s="45" t="s">
        <v>15</v>
      </c>
      <c r="D41" s="46"/>
      <c r="E41" s="15" t="s">
        <v>191</v>
      </c>
      <c r="F41" s="15">
        <f>-(0)</f>
        <v>0</v>
      </c>
      <c r="G41" s="15" t="s">
        <v>192</v>
      </c>
      <c r="H41" s="15" t="s">
        <v>193</v>
      </c>
      <c r="I41" s="15" t="s">
        <v>194</v>
      </c>
      <c r="J41" s="15" t="s">
        <v>195</v>
      </c>
      <c r="K41" s="15" t="s">
        <v>196</v>
      </c>
      <c r="L41" s="14" t="s">
        <v>197</v>
      </c>
    </row>
    <row r="42" spans="1:12" ht="18" customHeight="1">
      <c r="A42" s="37"/>
      <c r="B42" s="37"/>
      <c r="C42" s="45" t="s">
        <v>279</v>
      </c>
      <c r="D42" s="46"/>
      <c r="E42" s="15" t="s">
        <v>198</v>
      </c>
      <c r="F42" s="15">
        <f>-(0)</f>
        <v>0</v>
      </c>
      <c r="G42" s="15">
        <f>-(0)</f>
        <v>0</v>
      </c>
      <c r="H42" s="15" t="s">
        <v>199</v>
      </c>
      <c r="I42" s="15" t="s">
        <v>200</v>
      </c>
      <c r="J42" s="15" t="s">
        <v>201</v>
      </c>
      <c r="K42" s="15" t="s">
        <v>202</v>
      </c>
      <c r="L42" s="14" t="s">
        <v>203</v>
      </c>
    </row>
    <row r="43" spans="1:12" ht="18" customHeight="1">
      <c r="A43" s="37"/>
      <c r="B43" s="37"/>
      <c r="C43" s="45" t="s">
        <v>299</v>
      </c>
      <c r="D43" s="46"/>
      <c r="E43" s="15" t="s">
        <v>204</v>
      </c>
      <c r="F43" s="15">
        <f>-(0)</f>
        <v>0</v>
      </c>
      <c r="G43" s="15">
        <f>-(0)</f>
        <v>0</v>
      </c>
      <c r="H43" s="15" t="s">
        <v>205</v>
      </c>
      <c r="I43" s="15" t="s">
        <v>206</v>
      </c>
      <c r="J43" s="15" t="s">
        <v>207</v>
      </c>
      <c r="K43" s="15" t="s">
        <v>208</v>
      </c>
      <c r="L43" s="14" t="s">
        <v>33</v>
      </c>
    </row>
    <row r="44" spans="1:12" ht="18" customHeight="1">
      <c r="A44" s="37"/>
      <c r="B44" s="37"/>
      <c r="C44" s="45" t="s">
        <v>17</v>
      </c>
      <c r="D44" s="46"/>
      <c r="E44" s="15" t="s">
        <v>209</v>
      </c>
      <c r="F44" s="15">
        <f>-(0)</f>
        <v>0</v>
      </c>
      <c r="G44" s="15">
        <f>-(0)</f>
        <v>0</v>
      </c>
      <c r="H44" s="15">
        <f>-(0)</f>
        <v>0</v>
      </c>
      <c r="I44" s="15" t="s">
        <v>210</v>
      </c>
      <c r="J44" s="15" t="s">
        <v>206</v>
      </c>
      <c r="K44" s="15" t="s">
        <v>160</v>
      </c>
      <c r="L44" s="14" t="s">
        <v>156</v>
      </c>
    </row>
    <row r="45" spans="1:12" ht="18" customHeight="1">
      <c r="A45" s="37"/>
      <c r="B45" s="37"/>
      <c r="C45" s="45" t="s">
        <v>18</v>
      </c>
      <c r="D45" s="46"/>
      <c r="E45" s="16" t="s">
        <v>85</v>
      </c>
      <c r="F45" s="16" t="s">
        <v>85</v>
      </c>
      <c r="G45" s="16" t="s">
        <v>85</v>
      </c>
      <c r="H45" s="16" t="s">
        <v>85</v>
      </c>
      <c r="I45" s="16" t="s">
        <v>85</v>
      </c>
      <c r="J45" s="16" t="s">
        <v>85</v>
      </c>
      <c r="K45" s="16" t="s">
        <v>85</v>
      </c>
      <c r="L45" s="17" t="s">
        <v>85</v>
      </c>
    </row>
    <row r="46" spans="1:12" ht="18" customHeight="1">
      <c r="A46" s="37"/>
      <c r="B46" s="37"/>
      <c r="C46" s="62" t="s">
        <v>280</v>
      </c>
      <c r="D46" s="63"/>
      <c r="E46" s="18" t="s">
        <v>85</v>
      </c>
      <c r="F46" s="18" t="s">
        <v>85</v>
      </c>
      <c r="G46" s="18" t="s">
        <v>85</v>
      </c>
      <c r="H46" s="18" t="s">
        <v>85</v>
      </c>
      <c r="I46" s="18" t="s">
        <v>85</v>
      </c>
      <c r="J46" s="18" t="s">
        <v>85</v>
      </c>
      <c r="K46" s="18" t="s">
        <v>85</v>
      </c>
      <c r="L46" s="19" t="s">
        <v>85</v>
      </c>
    </row>
    <row r="47" spans="1:12" ht="18" customHeight="1">
      <c r="A47" s="37"/>
      <c r="B47" s="37"/>
      <c r="C47" s="54" t="s">
        <v>4</v>
      </c>
      <c r="D47" s="55"/>
      <c r="E47" s="20">
        <v>75.8</v>
      </c>
      <c r="F47" s="21">
        <v>64.3</v>
      </c>
      <c r="G47" s="20">
        <v>66.4</v>
      </c>
      <c r="H47" s="20">
        <v>71.8</v>
      </c>
      <c r="I47" s="20">
        <v>76.5</v>
      </c>
      <c r="J47" s="20">
        <v>80.3</v>
      </c>
      <c r="K47" s="20">
        <v>80.1</v>
      </c>
      <c r="L47" s="22">
        <v>79.3</v>
      </c>
    </row>
    <row r="48" spans="1:12" ht="18" customHeight="1">
      <c r="A48" s="37"/>
      <c r="B48" s="38"/>
      <c r="C48" s="51" t="s">
        <v>5</v>
      </c>
      <c r="D48" s="52"/>
      <c r="E48" s="23">
        <v>12.1</v>
      </c>
      <c r="F48" s="23">
        <v>9.5</v>
      </c>
      <c r="G48" s="23">
        <v>8.7</v>
      </c>
      <c r="H48" s="23">
        <v>10.4</v>
      </c>
      <c r="I48" s="23">
        <v>11.1</v>
      </c>
      <c r="J48" s="23">
        <v>11</v>
      </c>
      <c r="K48" s="23">
        <v>12.2</v>
      </c>
      <c r="L48" s="24">
        <v>12.3</v>
      </c>
    </row>
    <row r="49" spans="1:12" ht="18" customHeight="1">
      <c r="A49" s="37"/>
      <c r="B49" s="39" t="s">
        <v>6</v>
      </c>
      <c r="C49" s="43" t="s">
        <v>304</v>
      </c>
      <c r="D49" s="53"/>
      <c r="E49" s="25" t="s">
        <v>147</v>
      </c>
      <c r="F49" s="15" t="s">
        <v>25</v>
      </c>
      <c r="G49" s="26" t="s">
        <v>148</v>
      </c>
      <c r="H49" s="15" t="s">
        <v>149</v>
      </c>
      <c r="I49" s="15" t="s">
        <v>150</v>
      </c>
      <c r="J49" s="15" t="s">
        <v>151</v>
      </c>
      <c r="K49" s="15" t="s">
        <v>152</v>
      </c>
      <c r="L49" s="14" t="s">
        <v>153</v>
      </c>
    </row>
    <row r="50" spans="1:12" ht="18" customHeight="1">
      <c r="A50" s="37"/>
      <c r="B50" s="37"/>
      <c r="C50" s="45" t="s">
        <v>7</v>
      </c>
      <c r="D50" s="46"/>
      <c r="E50" s="12" t="s">
        <v>211</v>
      </c>
      <c r="F50" s="12" t="s">
        <v>158</v>
      </c>
      <c r="G50" s="15" t="s">
        <v>212</v>
      </c>
      <c r="H50" s="12" t="s">
        <v>208</v>
      </c>
      <c r="I50" s="12" t="s">
        <v>206</v>
      </c>
      <c r="J50" s="12" t="s">
        <v>210</v>
      </c>
      <c r="K50" s="13" t="s">
        <v>160</v>
      </c>
      <c r="L50" s="14">
        <f>-(0)</f>
        <v>0</v>
      </c>
    </row>
    <row r="51" spans="1:12" ht="18" customHeight="1">
      <c r="A51" s="37"/>
      <c r="B51" s="37"/>
      <c r="C51" s="45" t="s">
        <v>15</v>
      </c>
      <c r="D51" s="46"/>
      <c r="E51" s="15" t="s">
        <v>213</v>
      </c>
      <c r="F51" s="15" t="s">
        <v>214</v>
      </c>
      <c r="G51" s="15" t="s">
        <v>215</v>
      </c>
      <c r="H51" s="15" t="s">
        <v>216</v>
      </c>
      <c r="I51" s="15" t="s">
        <v>217</v>
      </c>
      <c r="J51" s="15" t="s">
        <v>201</v>
      </c>
      <c r="K51" s="15" t="s">
        <v>218</v>
      </c>
      <c r="L51" s="14">
        <f>-(0)</f>
        <v>0</v>
      </c>
    </row>
    <row r="52" spans="1:12" ht="18" customHeight="1">
      <c r="A52" s="37"/>
      <c r="B52" s="37"/>
      <c r="C52" s="45" t="s">
        <v>300</v>
      </c>
      <c r="D52" s="46"/>
      <c r="E52" s="15" t="s">
        <v>219</v>
      </c>
      <c r="F52" s="15" t="s">
        <v>220</v>
      </c>
      <c r="G52" s="15" t="s">
        <v>221</v>
      </c>
      <c r="H52" s="15" t="s">
        <v>222</v>
      </c>
      <c r="I52" s="15" t="s">
        <v>223</v>
      </c>
      <c r="J52" s="15" t="s">
        <v>224</v>
      </c>
      <c r="K52" s="15" t="s">
        <v>225</v>
      </c>
      <c r="L52" s="14" t="s">
        <v>226</v>
      </c>
    </row>
    <row r="53" spans="1:12" ht="18" customHeight="1">
      <c r="A53" s="37"/>
      <c r="B53" s="37"/>
      <c r="C53" s="45" t="s">
        <v>16</v>
      </c>
      <c r="D53" s="46"/>
      <c r="E53" s="15" t="s">
        <v>227</v>
      </c>
      <c r="F53" s="15" t="s">
        <v>52</v>
      </c>
      <c r="G53" s="15" t="s">
        <v>228</v>
      </c>
      <c r="H53" s="15" t="s">
        <v>229</v>
      </c>
      <c r="I53" s="15" t="s">
        <v>230</v>
      </c>
      <c r="J53" s="15" t="s">
        <v>231</v>
      </c>
      <c r="K53" s="15" t="s">
        <v>232</v>
      </c>
      <c r="L53" s="14" t="s">
        <v>233</v>
      </c>
    </row>
    <row r="54" spans="1:12" ht="18" customHeight="1">
      <c r="A54" s="37"/>
      <c r="B54" s="37"/>
      <c r="C54" s="45" t="s">
        <v>17</v>
      </c>
      <c r="D54" s="46"/>
      <c r="E54" s="15" t="s">
        <v>234</v>
      </c>
      <c r="F54" s="15" t="s">
        <v>235</v>
      </c>
      <c r="G54" s="15" t="s">
        <v>236</v>
      </c>
      <c r="H54" s="15" t="s">
        <v>237</v>
      </c>
      <c r="I54" s="15" t="s">
        <v>238</v>
      </c>
      <c r="J54" s="15" t="s">
        <v>239</v>
      </c>
      <c r="K54" s="15" t="s">
        <v>240</v>
      </c>
      <c r="L54" s="14" t="s">
        <v>241</v>
      </c>
    </row>
    <row r="55" spans="1:12" ht="18" customHeight="1">
      <c r="A55" s="37"/>
      <c r="B55" s="37"/>
      <c r="C55" s="45" t="s">
        <v>18</v>
      </c>
      <c r="D55" s="46"/>
      <c r="E55" s="15" t="s">
        <v>242</v>
      </c>
      <c r="F55" s="15" t="s">
        <v>158</v>
      </c>
      <c r="G55" s="15" t="s">
        <v>243</v>
      </c>
      <c r="H55" s="15" t="s">
        <v>244</v>
      </c>
      <c r="I55" s="15" t="s">
        <v>245</v>
      </c>
      <c r="J55" s="15" t="s">
        <v>246</v>
      </c>
      <c r="K55" s="15" t="s">
        <v>247</v>
      </c>
      <c r="L55" s="14" t="s">
        <v>248</v>
      </c>
    </row>
    <row r="56" spans="1:12" ht="18" customHeight="1">
      <c r="A56" s="37"/>
      <c r="B56" s="37"/>
      <c r="C56" s="45" t="s">
        <v>19</v>
      </c>
      <c r="D56" s="46"/>
      <c r="E56" s="15" t="s">
        <v>249</v>
      </c>
      <c r="F56" s="15" t="s">
        <v>87</v>
      </c>
      <c r="G56" s="15" t="s">
        <v>33</v>
      </c>
      <c r="H56" s="15" t="s">
        <v>250</v>
      </c>
      <c r="I56" s="15" t="s">
        <v>251</v>
      </c>
      <c r="J56" s="15" t="s">
        <v>252</v>
      </c>
      <c r="K56" s="15" t="s">
        <v>253</v>
      </c>
      <c r="L56" s="14" t="s">
        <v>254</v>
      </c>
    </row>
    <row r="57" spans="1:12" ht="18" customHeight="1">
      <c r="A57" s="37"/>
      <c r="B57" s="37"/>
      <c r="C57" s="45" t="s">
        <v>20</v>
      </c>
      <c r="D57" s="46"/>
      <c r="E57" s="15" t="s">
        <v>255</v>
      </c>
      <c r="F57" s="15">
        <f>-(0)</f>
        <v>0</v>
      </c>
      <c r="G57" s="15" t="s">
        <v>33</v>
      </c>
      <c r="H57" s="15" t="s">
        <v>256</v>
      </c>
      <c r="I57" s="15" t="s">
        <v>257</v>
      </c>
      <c r="J57" s="15" t="s">
        <v>258</v>
      </c>
      <c r="K57" s="15" t="s">
        <v>259</v>
      </c>
      <c r="L57" s="14" t="s">
        <v>260</v>
      </c>
    </row>
    <row r="58" spans="1:12" ht="18" customHeight="1">
      <c r="A58" s="37"/>
      <c r="B58" s="37"/>
      <c r="C58" s="45" t="s">
        <v>21</v>
      </c>
      <c r="D58" s="46"/>
      <c r="E58" s="15" t="s">
        <v>261</v>
      </c>
      <c r="F58" s="15">
        <f>-(0)</f>
        <v>0</v>
      </c>
      <c r="G58" s="15">
        <f>-(0)</f>
        <v>0</v>
      </c>
      <c r="H58" s="15" t="s">
        <v>262</v>
      </c>
      <c r="I58" s="15" t="s">
        <v>263</v>
      </c>
      <c r="J58" s="15" t="s">
        <v>264</v>
      </c>
      <c r="K58" s="15" t="s">
        <v>265</v>
      </c>
      <c r="L58" s="14" t="s">
        <v>266</v>
      </c>
    </row>
    <row r="59" spans="1:12" ht="18" customHeight="1">
      <c r="A59" s="37"/>
      <c r="B59" s="37"/>
      <c r="C59" s="45" t="s">
        <v>22</v>
      </c>
      <c r="D59" s="46"/>
      <c r="E59" s="15" t="s">
        <v>267</v>
      </c>
      <c r="F59" s="15">
        <f>-(0)</f>
        <v>0</v>
      </c>
      <c r="G59" s="15">
        <f>-(0)</f>
        <v>0</v>
      </c>
      <c r="H59" s="15">
        <f>-(0)</f>
        <v>0</v>
      </c>
      <c r="I59" s="15" t="s">
        <v>205</v>
      </c>
      <c r="J59" s="15" t="s">
        <v>268</v>
      </c>
      <c r="K59" s="15" t="s">
        <v>269</v>
      </c>
      <c r="L59" s="14" t="s">
        <v>270</v>
      </c>
    </row>
    <row r="60" spans="1:12" ht="18" customHeight="1">
      <c r="A60" s="37"/>
      <c r="B60" s="37"/>
      <c r="C60" s="45" t="s">
        <v>8</v>
      </c>
      <c r="D60" s="46"/>
      <c r="E60" s="27" t="s">
        <v>271</v>
      </c>
      <c r="F60" s="27">
        <f>-(0)</f>
        <v>0</v>
      </c>
      <c r="G60" s="27">
        <f>-(0)</f>
        <v>0</v>
      </c>
      <c r="H60" s="27">
        <f>-(0)</f>
        <v>0</v>
      </c>
      <c r="I60" s="27" t="s">
        <v>205</v>
      </c>
      <c r="J60" s="27" t="s">
        <v>272</v>
      </c>
      <c r="K60" s="27" t="s">
        <v>273</v>
      </c>
      <c r="L60" s="28" t="s">
        <v>274</v>
      </c>
    </row>
    <row r="61" spans="1:12" ht="18" customHeight="1">
      <c r="A61" s="37"/>
      <c r="B61" s="37"/>
      <c r="C61" s="43" t="s">
        <v>4</v>
      </c>
      <c r="D61" s="44"/>
      <c r="E61" s="20">
        <v>124.8</v>
      </c>
      <c r="F61" s="20">
        <v>107.2</v>
      </c>
      <c r="G61" s="20">
        <v>108.9</v>
      </c>
      <c r="H61" s="20">
        <v>113.1</v>
      </c>
      <c r="I61" s="20">
        <v>122.6</v>
      </c>
      <c r="J61" s="20">
        <v>130.9</v>
      </c>
      <c r="K61" s="20">
        <v>135</v>
      </c>
      <c r="L61" s="22">
        <v>141.5</v>
      </c>
    </row>
    <row r="62" spans="1:12" ht="18" customHeight="1">
      <c r="A62" s="38"/>
      <c r="B62" s="38"/>
      <c r="C62" s="51" t="s">
        <v>5</v>
      </c>
      <c r="D62" s="52"/>
      <c r="E62" s="23">
        <v>20.1</v>
      </c>
      <c r="F62" s="23">
        <v>11.9</v>
      </c>
      <c r="G62" s="23">
        <v>10.7</v>
      </c>
      <c r="H62" s="23">
        <v>12.9</v>
      </c>
      <c r="I62" s="23">
        <v>16.7</v>
      </c>
      <c r="J62" s="31">
        <v>18.6</v>
      </c>
      <c r="K62" s="23">
        <v>20.4</v>
      </c>
      <c r="L62" s="24">
        <v>19.7</v>
      </c>
    </row>
    <row r="63" spans="1:12" ht="18" customHeight="1">
      <c r="A63" s="32" t="s">
        <v>303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ht="18" customHeight="1"/>
  </sheetData>
  <sheetProtection/>
  <mergeCells count="74">
    <mergeCell ref="A34:A62"/>
    <mergeCell ref="K3:K4"/>
    <mergeCell ref="C44:D44"/>
    <mergeCell ref="C45:D45"/>
    <mergeCell ref="C46:D46"/>
    <mergeCell ref="C47:D47"/>
    <mergeCell ref="E3:E4"/>
    <mergeCell ref="F3:F4"/>
    <mergeCell ref="C62:D62"/>
    <mergeCell ref="C58:D58"/>
    <mergeCell ref="H3:H4"/>
    <mergeCell ref="I3:I4"/>
    <mergeCell ref="C54:D54"/>
    <mergeCell ref="C53:D53"/>
    <mergeCell ref="C49:D49"/>
    <mergeCell ref="C50:D50"/>
    <mergeCell ref="C51:D51"/>
    <mergeCell ref="C48:D48"/>
    <mergeCell ref="C43:D43"/>
    <mergeCell ref="C52:D52"/>
    <mergeCell ref="C55:D55"/>
    <mergeCell ref="C56:D56"/>
    <mergeCell ref="C57:D57"/>
    <mergeCell ref="C42:D42"/>
    <mergeCell ref="C59:D59"/>
    <mergeCell ref="G3:G4"/>
    <mergeCell ref="C16:D16"/>
    <mergeCell ref="C17:D17"/>
    <mergeCell ref="C25:D25"/>
    <mergeCell ref="C26:D26"/>
    <mergeCell ref="L3:L4"/>
    <mergeCell ref="C61:D61"/>
    <mergeCell ref="J3:J4"/>
    <mergeCell ref="C40:D40"/>
    <mergeCell ref="C41:D41"/>
    <mergeCell ref="C60:D60"/>
    <mergeCell ref="C30:D30"/>
    <mergeCell ref="C31:D31"/>
    <mergeCell ref="C32:D32"/>
    <mergeCell ref="C10:D10"/>
    <mergeCell ref="C14:D14"/>
    <mergeCell ref="C15:D15"/>
    <mergeCell ref="C39:D39"/>
    <mergeCell ref="C35:D35"/>
    <mergeCell ref="C36:D36"/>
    <mergeCell ref="C27:D27"/>
    <mergeCell ref="C28:D28"/>
    <mergeCell ref="C33:D33"/>
    <mergeCell ref="C34:D34"/>
    <mergeCell ref="C37:D37"/>
    <mergeCell ref="C38:D38"/>
    <mergeCell ref="C29:D29"/>
    <mergeCell ref="C23:D23"/>
    <mergeCell ref="C24:D24"/>
    <mergeCell ref="C3:D4"/>
    <mergeCell ref="B5:B19"/>
    <mergeCell ref="C11:D11"/>
    <mergeCell ref="C18:D18"/>
    <mergeCell ref="C19:D19"/>
    <mergeCell ref="C20:D20"/>
    <mergeCell ref="C8:D8"/>
    <mergeCell ref="C9:D9"/>
    <mergeCell ref="C12:D12"/>
    <mergeCell ref="C13:D13"/>
    <mergeCell ref="B34:B48"/>
    <mergeCell ref="B49:B62"/>
    <mergeCell ref="B20:B33"/>
    <mergeCell ref="A3:A4"/>
    <mergeCell ref="C5:D5"/>
    <mergeCell ref="C6:D6"/>
    <mergeCell ref="C7:D7"/>
    <mergeCell ref="A5:A33"/>
    <mergeCell ref="C21:D21"/>
    <mergeCell ref="C22:D22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2016-01-07T01:22:00Z</dcterms:modified>
  <cp:category/>
  <cp:version/>
  <cp:contentType/>
  <cp:contentStatus/>
</cp:coreProperties>
</file>